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<sst xmlns="http://schemas.openxmlformats.org/spreadsheetml/2006/main" count="40" uniqueCount="38">
  <si>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</si>
  <si>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</si>
  <si>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</si>
  <si>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</si>
  <si>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</si>
  <si>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</si>
  <si>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</si>
  <si>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</si>
  <si>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</si>
  <si>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</si>
  <si>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</si>
  <si>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</si>
  <si>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</si>
  <si>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</si>
  <si>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</si>
  <si>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</si>
  <si>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</si>
  <si>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</si>
  <si>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</si>
  <si>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</si>
  <si>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</si>
  <si>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</si>
  <si>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</si>
  <si>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</si>
  <si>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</si>
  <si>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</si>
  <si>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</si>
  <si>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</si>
  <si>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</si>
  <si>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</si>
  <si>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Каша вязкая молочная овсяная с курагой</t>
  </si>
  <si>
    <t>Сыр твердых сортов в нарезке</t>
  </si>
  <si>
    <t>Чай с сахаром</t>
  </si>
  <si>
    <t>Хлеб ржано-пшеничный йодированный</t>
  </si>
  <si>
    <t>Яблоко</t>
  </si>
  <si>
    <t>54-11к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</si>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</sst>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35</v>
      </c>
      <c r="D4" s="33" t="s">
        <v>30</v>
      </c>
      <c r="E4" s="37">
        <v>200</v>
      </c>
      <c r="F4" s="37">
        <v>30</v>
      </c>
      <c r="G4" s="37">
        <v>279.60000000000002</v>
      </c>
      <c r="H4" s="37">
        <v>8.6</v>
      </c>
      <c r="I4" s="37">
        <v>10.8</v>
      </c>
      <c r="J4" s="37">
        <v>37.1</v>
      </c>
    </row>
    <row r="5" spans="1:10" x14ac:dyDescent="0.3">
      <c r="A5" s="7"/>
      <c r="B5" s="10"/>
      <c r="C5" s="36" t="s">
        <v>36</v>
      </c>
      <c r="D5" s="34" t="s">
        <v>31</v>
      </c>
      <c r="E5" s="38">
        <v>20</v>
      </c>
      <c r="F5" s="38">
        <v>18.02</v>
      </c>
      <c r="G5" s="38">
        <v>71.7</v>
      </c>
      <c r="H5" s="38">
        <v>4.5999999999999996</v>
      </c>
      <c r="I5" s="38">
        <v>5.9</v>
      </c>
      <c r="J5" s="38">
        <v>0</v>
      </c>
    </row>
    <row r="6" spans="1:10" x14ac:dyDescent="0.3">
      <c r="A6" s="7"/>
      <c r="B6" s="1" t="s">
        <v>12</v>
      </c>
      <c r="C6" s="36" t="s">
        <v>37</v>
      </c>
      <c r="D6" s="34" t="s">
        <v>32</v>
      </c>
      <c r="E6" s="38">
        <v>200</v>
      </c>
      <c r="F6" s="38">
        <v>8.1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45</v>
      </c>
      <c r="F7" s="38">
        <v>5.36</v>
      </c>
      <c r="G7" s="38">
        <v>88</v>
      </c>
      <c r="H7" s="38">
        <v>3</v>
      </c>
      <c r="I7" s="38">
        <v>0.5</v>
      </c>
      <c r="J7" s="38">
        <v>17.8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34</v>
      </c>
      <c r="E8" s="38">
        <v>120</v>
      </c>
      <c r="F8" s="38">
        <v>7.73</v>
      </c>
      <c r="G8" s="38">
        <v>53.3</v>
      </c>
      <c r="H8" s="38">
        <v>0.5</v>
      </c>
      <c r="I8" s="38">
        <v>0.5</v>
      </c>
      <c r="J8" s="38">
        <v>11.8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585</v>
      </c>
      <c r="F20" s="40">
        <f t="shared" ref="F20:J20" si="0">SUM(F4:F19)</f>
        <v>69.209999999999994</v>
      </c>
      <c r="G20" s="39">
        <f t="shared" si="0"/>
        <v>519.4</v>
      </c>
      <c r="H20" s="39">
        <f t="shared" si="0"/>
        <v>16.899999999999999</v>
      </c>
      <c r="I20" s="39">
        <f t="shared" si="0"/>
        <v>17.700000000000003</v>
      </c>
      <c r="J20" s="39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2025-03-20T07:35:48Z</dcterms:modified>
</cp:coreProperties>
</file>