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<sst xmlns="http://schemas.openxmlformats.org/spreadsheetml/2006/main" count="40" uniqueCount="40">
  <si>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</si>
  <si>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</si>
  <si>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</si>
  <si>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</si>
  <si>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</si>
  <si>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</si>
  <si>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</si>
  <si>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</si>
  <si>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</si>
  <si>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</si>
  <si>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</si>
  <si>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</si>
  <si>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</si>
  <si>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</si>
  <si>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</si>
  <si>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</si>
  <si>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</si>
  <si>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</si>
  <si>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</si>
  <si>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</si>
  <si>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</si>
  <si>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</si>
  <si>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</si>
  <si>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</si>
  <si>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</si>
  <si>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</si>
  <si>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</si>
  <si>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</si>
  <si>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</si>
  <si>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Итого</t>
  </si>
  <si>
    <t>МАОУ "Уральская СОШ"</t>
  </si>
  <si>
    <t>Картофельное пюре</t>
  </si>
  <si>
    <t>Курица тушеная с морковью</t>
  </si>
  <si>
    <t>Компот из смеси сухофруктов</t>
  </si>
  <si>
    <t>Огурец в нарезке</t>
  </si>
  <si>
    <t>салат</t>
  </si>
  <si>
    <t>54-11г</t>
  </si>
  <si>
    <t>54-25м</t>
  </si>
  <si>
    <t>54-1хн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</si>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</sst>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31.08</v>
      </c>
      <c r="G4" s="37">
        <v>139.4</v>
      </c>
      <c r="H4" s="37">
        <v>3.1</v>
      </c>
      <c r="I4" s="37">
        <v>5.3</v>
      </c>
      <c r="J4" s="37">
        <v>19.8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100</v>
      </c>
      <c r="F5" s="38">
        <v>11.3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5.36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3">
      <c r="A7" s="7"/>
      <c r="B7" s="1" t="s">
        <v>23</v>
      </c>
      <c r="C7" s="36" t="s">
        <v>28</v>
      </c>
      <c r="D7" s="34" t="s">
        <v>27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ht="15" thickBot="1" x14ac:dyDescent="0.35">
      <c r="A8" s="8"/>
      <c r="B8" s="2" t="s">
        <v>35</v>
      </c>
      <c r="C8" s="36" t="s">
        <v>39</v>
      </c>
      <c r="D8" s="34" t="s">
        <v>34</v>
      </c>
      <c r="E8" s="38">
        <v>20</v>
      </c>
      <c r="F8" s="38">
        <v>18.02</v>
      </c>
      <c r="G8" s="38">
        <v>2.8</v>
      </c>
      <c r="H8" s="38">
        <v>0.2</v>
      </c>
      <c r="I8" s="38">
        <v>0</v>
      </c>
      <c r="J8" s="38">
        <v>0.5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29</v>
      </c>
      <c r="C20" s="2"/>
      <c r="D20" s="30"/>
      <c r="E20" s="39">
        <f>SUM(E4:E19)</f>
        <v>530</v>
      </c>
      <c r="F20" s="26">
        <f t="shared" ref="F20:J20" si="0">SUM(F4:F19)</f>
        <v>69.209999999999994</v>
      </c>
      <c r="G20" s="39">
        <f t="shared" si="0"/>
        <v>490.2</v>
      </c>
      <c r="H20" s="39">
        <f t="shared" si="0"/>
        <v>22.499999999999996</v>
      </c>
      <c r="I20" s="39">
        <f t="shared" si="0"/>
        <v>11.6</v>
      </c>
      <c r="J20" s="3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2025-04-18T05:23:12Z</dcterms:modified>
</cp:coreProperties>
</file>